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Çizelge1" sheetId="1" r:id="rId4"/>
  </sheets>
  <definedNames/>
  <calcPr/>
  <extLst>
    <ext uri="GoogleSheetsCustomDataVersion2">
      <go:sheetsCustomData xmlns:go="http://customooxmlschemas.google.com/" r:id="rId5" roundtripDataChecksum="vzXAxc8suTPiWhQ2Yl6CF/K8Ssbu3/LQoVVplrCDChY="/>
    </ext>
  </extLst>
</workbook>
</file>

<file path=xl/sharedStrings.xml><?xml version="1.0" encoding="utf-8"?>
<sst xmlns="http://schemas.openxmlformats.org/spreadsheetml/2006/main" count="68" uniqueCount="64">
  <si>
    <t>ŞEHİR</t>
  </si>
  <si>
    <t>ADET</t>
  </si>
  <si>
    <t>KİŞİ/DERNEK</t>
  </si>
  <si>
    <t>SORUMLU</t>
  </si>
  <si>
    <t>FATURA BEDELİ</t>
  </si>
  <si>
    <t>SPONSOR</t>
  </si>
  <si>
    <t>VİDEO LİNKİ</t>
  </si>
  <si>
    <t>ANKARA/ETİMESGUT</t>
  </si>
  <si>
    <t>PATİVİSTA</t>
  </si>
  <si>
    <t>TEKİN SARIKAYA</t>
  </si>
  <si>
    <t>https://www.instagram.com/p/DDOvIuts_wS/?igsh=b3RzZ25xZDhvOHYx</t>
  </si>
  <si>
    <t>ANKARA/ÇAYYOLU</t>
  </si>
  <si>
    <t>HAYVAN KURTARMA DERNEĞİ</t>
  </si>
  <si>
    <t>ZEKİYE TAŞ KÖKLÜ</t>
  </si>
  <si>
    <t>FELİS</t>
  </si>
  <si>
    <t>https://www.instagram.com/p/DDJoRVbs6Ae/?igsh=MW82eHJpbzlvZHQzdQ==</t>
  </si>
  <si>
    <t>ANKARA/KEÇİÖREN</t>
  </si>
  <si>
    <t>İNCİ ANNE BAKIMEVİ</t>
  </si>
  <si>
    <t>İNCİ AKSOYOĞLU</t>
  </si>
  <si>
    <t>https://www.instagram.com/reel/DD_tkv5MX9a/?igsh=MTR4dm9pOXo4aXJsaA==</t>
  </si>
  <si>
    <t>ANKARA/GÖLBAŞI</t>
  </si>
  <si>
    <t>HAYTAP GÖNÜLLÜSÜ</t>
  </si>
  <si>
    <t>PINAR-TEKİN ÖZKAN</t>
  </si>
  <si>
    <t>FATURA TUTARI İNCİ AKSOY İLE BERABER YAZILMIŞ TOPLAM 105.600</t>
  </si>
  <si>
    <t>GLOBED&amp;OKUARYUM</t>
  </si>
  <si>
    <t>ANKARA/ÇANKAYA</t>
  </si>
  <si>
    <t>ALTIN PATİLER</t>
  </si>
  <si>
    <t>GÜLAY AKGÜN MUTLU</t>
  </si>
  <si>
    <t>ATASUN OPTİK</t>
  </si>
  <si>
    <t>https://www.instagram.com/reel/DDemdqRPT0u/?igsh=b3k5ejhxdnIyajl4</t>
  </si>
  <si>
    <t>BARTIN/AMASRA</t>
  </si>
  <si>
    <t>AHAYDER</t>
  </si>
  <si>
    <t>EVRİM KAPLAN</t>
  </si>
  <si>
    <t>https://www.instagram.com/reel/DC6e2YIMsyA/?igsh=dmJnbWNsbWY5dmhk</t>
  </si>
  <si>
    <t>KASTAMONU</t>
  </si>
  <si>
    <t>HAYTAP TEMSİLCİSİ</t>
  </si>
  <si>
    <t>AYTEN KÖKGÖZ</t>
  </si>
  <si>
    <t>KARS/SUSUZ</t>
  </si>
  <si>
    <t>MUTLU PATİLER</t>
  </si>
  <si>
    <t>RABİA ÖZTÜRK</t>
  </si>
  <si>
    <t>https://www.instagram.com/reel/DEE5cMvKX6d/?igsh=MTAxZGRwbzd1cWZhYg==</t>
  </si>
  <si>
    <t>YOZGAT/YERKÖY</t>
  </si>
  <si>
    <t>HÜLYA DEMİRCİ-ZİŞAN ALTUNTAŞ</t>
  </si>
  <si>
    <t>https://www.instagram.com/reel/DCwIkUZuvme/?igsh=M2xqeWk5eGF1YXA=</t>
  </si>
  <si>
    <t>İSTANBUL/BEYKOZ</t>
  </si>
  <si>
    <t>BEYKOZ BELEDİYESİ</t>
  </si>
  <si>
    <t>PINAR SATIOĞLU</t>
  </si>
  <si>
    <t>https://www.instagram.com/p/DA5JmBQsNRU/?img_index=1&amp;igsh=ZmJ4djdkdHBmZmho</t>
  </si>
  <si>
    <t>İSTANBUL/SİLİVRİ</t>
  </si>
  <si>
    <t>KUYRUKLU ÇİFTLİK</t>
  </si>
  <si>
    <t>BURÇİN TUTKU ORHUN</t>
  </si>
  <si>
    <t>https://www.instagram.com/reel/DC1Q8KrPWCO/?igsh=dnJ2NGU1bnI2aXRi</t>
  </si>
  <si>
    <t>ANKARA/ÇUBUK</t>
  </si>
  <si>
    <t>DODO AYBÜ ESENBOĞA KAMPÜSÜ</t>
  </si>
  <si>
    <t>GİZAY TAŞTEKİN</t>
  </si>
  <si>
    <t>MENGEN</t>
  </si>
  <si>
    <t>DOĞUŞ ÖZDİL</t>
  </si>
  <si>
    <t xml:space="preserve">MAMAK KÖPEKLERİ İÇİN/ İZMİR </t>
  </si>
  <si>
    <t>SENEM DEMİREL ACAR</t>
  </si>
  <si>
    <t>https://www.instagram.com/p/DECR8GSs3dF/?igsh=MWdyZGh1ZnV0dGlocg==</t>
  </si>
  <si>
    <t>FAIRMONT</t>
  </si>
  <si>
    <t>https://www.instagram.com/reel/DD4TYttuhrP/?igsh=N3JqeXlsYzB3dzIw</t>
  </si>
  <si>
    <t>2024 YILI TOPLAM Haytap Tarafından yaptırılan kulübe sayısı</t>
  </si>
  <si>
    <t>TOPLAM  1.570.000,00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</si>
</sst>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0.0"/>
      <color rgb="FF000000"/>
      <name val="Verdana"/>
    </font>
    <font>
      <sz val="10.0"/>
      <color rgb="FF000000"/>
      <name val="Verdana"/>
    </font>
    <font>
      <sz val="10.0"/>
      <color theme="1"/>
      <name val="Arial"/>
    </font>
    <font>
      <sz val="11.0"/>
      <color theme="1"/>
      <name val="Calibri"/>
    </font>
    <font>
      <u/>
      <sz val="8.0"/>
      <color rgb="FF0000FF"/>
      <name val="Verdana"/>
    </font>
    <font>
      <sz val="8.0"/>
      <color theme="1"/>
      <name val="Verdana"/>
    </font>
    <font>
      <sz val="11.0"/>
      <color rgb="FF000000"/>
      <name val="Calibri"/>
    </font>
    <font>
      <u/>
      <sz val="8.0"/>
      <color rgb="FF0000FF"/>
      <name val="Verdana"/>
    </font>
    <font>
      <sz val="10.0"/>
      <color theme="1"/>
      <name val="Verdana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95B3D7"/>
        <bgColor rgb="FF95B3D7"/>
      </patternFill>
    </fill>
    <fill>
      <patternFill patternType="solid">
        <fgColor rgb="FFFFFF00"/>
        <bgColor rgb="FFFFFF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1" fillId="0" fontId="4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/>
    </xf>
    <xf borderId="1" fillId="0" fontId="4" numFmtId="4" xfId="0" applyBorder="1" applyFont="1" applyNumberFormat="1"/>
    <xf borderId="1" fillId="0" fontId="4" numFmtId="0" xfId="0" applyBorder="1" applyFont="1"/>
    <xf borderId="1" fillId="0" fontId="5" numFmtId="0" xfId="0" applyBorder="1" applyFont="1"/>
    <xf borderId="0" fillId="0" fontId="6" numFmtId="0" xfId="0" applyAlignment="1" applyFont="1">
      <alignment horizontal="center"/>
    </xf>
    <xf borderId="0" fillId="0" fontId="6" numFmtId="0" xfId="0" applyFont="1"/>
    <xf borderId="1" fillId="0" fontId="4" numFmtId="3" xfId="0" applyBorder="1" applyFont="1" applyNumberFormat="1"/>
    <xf borderId="1" fillId="0" fontId="4" numFmtId="0" xfId="0" applyAlignment="1" applyBorder="1" applyFont="1">
      <alignment horizontal="center"/>
    </xf>
    <xf borderId="1" fillId="0" fontId="7" numFmtId="0" xfId="0" applyAlignment="1" applyBorder="1" applyFont="1">
      <alignment horizontal="center" shrinkToFit="0" vertical="center" wrapText="1"/>
    </xf>
    <xf borderId="0" fillId="0" fontId="4" numFmtId="3" xfId="0" applyFont="1" applyNumberFormat="1"/>
    <xf borderId="1" fillId="0" fontId="8" numFmtId="0" xfId="0" applyAlignment="1" applyBorder="1" applyFont="1">
      <alignment readingOrder="0"/>
    </xf>
    <xf borderId="1" fillId="0" fontId="4" numFmtId="3" xfId="0" applyAlignment="1" applyBorder="1" applyFont="1" applyNumberFormat="1">
      <alignment readingOrder="0"/>
    </xf>
    <xf borderId="1" fillId="0" fontId="4" numFmtId="0" xfId="0" applyAlignment="1" applyBorder="1" applyFont="1">
      <alignment readingOrder="0"/>
    </xf>
    <xf borderId="1" fillId="0" fontId="6" numFmtId="0" xfId="0" applyBorder="1" applyFont="1"/>
    <xf borderId="1" fillId="0" fontId="4" numFmtId="0" xfId="0" applyAlignment="1" applyBorder="1" applyFont="1">
      <alignment horizontal="left"/>
    </xf>
    <xf borderId="2" fillId="0" fontId="4" numFmtId="0" xfId="0" applyAlignment="1" applyBorder="1" applyFont="1">
      <alignment horizontal="left"/>
    </xf>
    <xf borderId="2" fillId="0" fontId="4" numFmtId="0" xfId="0" applyAlignment="1" applyBorder="1" applyFont="1">
      <alignment horizontal="center"/>
    </xf>
    <xf borderId="2" fillId="0" fontId="4" numFmtId="0" xfId="0" applyAlignment="1" applyBorder="1" applyFont="1">
      <alignment horizontal="center" readingOrder="0"/>
    </xf>
    <xf borderId="2" fillId="0" fontId="4" numFmtId="0" xfId="0" applyBorder="1" applyFont="1"/>
    <xf borderId="2" fillId="0" fontId="9" numFmtId="0" xfId="0" applyBorder="1" applyFont="1"/>
    <xf borderId="0" fillId="0" fontId="9" numFmtId="0" xfId="0" applyFont="1"/>
    <xf borderId="1" fillId="0" fontId="10" numFmtId="0" xfId="0" applyAlignment="1" applyBorder="1" applyFont="1">
      <alignment readingOrder="0"/>
    </xf>
    <xf borderId="1" fillId="3" fontId="4" numFmtId="0" xfId="0" applyAlignment="1" applyBorder="1" applyFill="1" applyFont="1">
      <alignment horizontal="left"/>
    </xf>
    <xf borderId="1" fillId="3" fontId="4" numFmtId="0" xfId="0" applyAlignment="1" applyBorder="1" applyFont="1">
      <alignment horizontal="center"/>
    </xf>
    <xf borderId="1" fillId="3" fontId="4" numFmtId="0" xfId="0" applyBorder="1" applyFont="1"/>
    <xf borderId="1" fillId="3" fontId="4" numFmtId="3" xfId="0" applyBorder="1" applyFont="1" applyNumberFormat="1"/>
    <xf borderId="1" fillId="3" fontId="6" numFmtId="0" xfId="0" applyBorder="1" applyFont="1"/>
    <xf borderId="0" fillId="0" fontId="6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nstagram.com/p/DDOvIuts_wS/?igsh=b3RzZ25xZDhvOHYx" TargetMode="External"/><Relationship Id="rId2" Type="http://schemas.openxmlformats.org/officeDocument/2006/relationships/hyperlink" Target="https://www.instagram.com/p/DDJoRVbs6Ae/?igsh=MW82eHJpbzlvZHQzdQ==" TargetMode="External"/><Relationship Id="rId3" Type="http://schemas.openxmlformats.org/officeDocument/2006/relationships/hyperlink" Target="https://www.instagram.com/reel/DD_tkv5MX9a/?igsh=MTR4dm9pOXo4aXJsaA==" TargetMode="External"/><Relationship Id="rId4" Type="http://schemas.openxmlformats.org/officeDocument/2006/relationships/hyperlink" Target="https://www.instagram.com/reel/DDemdqRPT0u/?igsh=b3k5ejhxdnIyajl4" TargetMode="External"/><Relationship Id="rId11" Type="http://schemas.openxmlformats.org/officeDocument/2006/relationships/hyperlink" Target="https://www.instagram.com/reel/DD4TYttuhrP/?igsh=N3JqeXlsYzB3dzIw" TargetMode="External"/><Relationship Id="rId10" Type="http://schemas.openxmlformats.org/officeDocument/2006/relationships/hyperlink" Target="https://www.instagram.com/p/DECR8GSs3dF/?igsh=MWdyZGh1ZnV0dGlocg==" TargetMode="External"/><Relationship Id="rId12" Type="http://schemas.openxmlformats.org/officeDocument/2006/relationships/drawing" Target="../drawings/drawing1.xml"/><Relationship Id="rId9" Type="http://schemas.openxmlformats.org/officeDocument/2006/relationships/hyperlink" Target="https://www.instagram.com/reel/DC1Q8KrPWCO/?igsh=dnJ2NGU1bnI2aXRi" TargetMode="External"/><Relationship Id="rId5" Type="http://schemas.openxmlformats.org/officeDocument/2006/relationships/hyperlink" Target="https://www.instagram.com/reel/DC6e2YIMsyA/?igsh=dmJnbWNsbWY5dmhk" TargetMode="External"/><Relationship Id="rId6" Type="http://schemas.openxmlformats.org/officeDocument/2006/relationships/hyperlink" Target="https://www.instagram.com/reel/DEE5cMvKX6d/?igsh=MTAxZGRwbzd1cWZhYg==" TargetMode="External"/><Relationship Id="rId7" Type="http://schemas.openxmlformats.org/officeDocument/2006/relationships/hyperlink" Target="https://www.instagram.com/reel/DCwIkUZuvme/?igsh=M2xqeWk5eGF1YXA=" TargetMode="External"/><Relationship Id="rId8" Type="http://schemas.openxmlformats.org/officeDocument/2006/relationships/hyperlink" Target="https://www.instagram.com/p/DA5JmBQsNRU/?img_index=1&amp;igsh=ZmJ4djdkdHBmZmh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2.25"/>
    <col customWidth="1" min="2" max="2" width="7.38"/>
    <col customWidth="1" min="3" max="3" width="33.25"/>
    <col customWidth="1" min="4" max="4" width="26.75"/>
    <col customWidth="1" min="5" max="5" width="52.13"/>
    <col customWidth="1" min="6" max="6" width="18.0"/>
    <col customWidth="1" min="7" max="7" width="75.75"/>
    <col customWidth="1" min="8" max="8" width="28.75"/>
    <col customWidth="1" min="9" max="9" width="24.25"/>
    <col customWidth="1" min="10" max="21" width="8.75"/>
    <col customWidth="1" min="22" max="24" width="14.38"/>
  </cols>
  <sheetData>
    <row r="1" ht="12.7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4"/>
      <c r="Z1" s="4"/>
    </row>
    <row r="2" ht="13.5" customHeight="1">
      <c r="A2" s="5" t="s">
        <v>7</v>
      </c>
      <c r="B2" s="6">
        <v>30.0</v>
      </c>
      <c r="C2" s="6" t="s">
        <v>8</v>
      </c>
      <c r="D2" s="7" t="s">
        <v>9</v>
      </c>
      <c r="E2" s="8">
        <v>154200.0</v>
      </c>
      <c r="F2" s="9"/>
      <c r="G2" s="10" t="s">
        <v>10</v>
      </c>
      <c r="H2" s="11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ht="12.75" customHeight="1">
      <c r="A3" s="5" t="s">
        <v>11</v>
      </c>
      <c r="B3" s="6">
        <v>37.0</v>
      </c>
      <c r="C3" s="6" t="s">
        <v>12</v>
      </c>
      <c r="D3" s="7" t="s">
        <v>13</v>
      </c>
      <c r="E3" s="13">
        <v>187800.0</v>
      </c>
      <c r="F3" s="14" t="s">
        <v>14</v>
      </c>
      <c r="G3" s="10" t="s">
        <v>15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ht="12.75" customHeight="1">
      <c r="A4" s="5" t="s">
        <v>16</v>
      </c>
      <c r="B4" s="15">
        <v>16.0</v>
      </c>
      <c r="C4" s="15" t="s">
        <v>17</v>
      </c>
      <c r="D4" s="7" t="s">
        <v>18</v>
      </c>
      <c r="E4" s="16">
        <v>105600.0</v>
      </c>
      <c r="F4" s="9"/>
      <c r="G4" s="17" t="s">
        <v>19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ht="12.75" customHeight="1">
      <c r="A5" s="5" t="s">
        <v>20</v>
      </c>
      <c r="B5" s="6">
        <v>4.0</v>
      </c>
      <c r="C5" s="6" t="s">
        <v>21</v>
      </c>
      <c r="D5" s="7" t="s">
        <v>22</v>
      </c>
      <c r="E5" s="18" t="s">
        <v>23</v>
      </c>
      <c r="F5" s="19" t="s">
        <v>24</v>
      </c>
      <c r="G5" s="20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13.5" customHeight="1">
      <c r="A6" s="21" t="s">
        <v>25</v>
      </c>
      <c r="B6" s="14">
        <v>12.0</v>
      </c>
      <c r="C6" s="14" t="s">
        <v>26</v>
      </c>
      <c r="D6" s="7" t="s">
        <v>27</v>
      </c>
      <c r="E6" s="13">
        <v>60000.0</v>
      </c>
      <c r="F6" s="14" t="s">
        <v>28</v>
      </c>
      <c r="G6" s="10" t="s">
        <v>29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ht="12.75" customHeight="1">
      <c r="A7" s="5" t="s">
        <v>30</v>
      </c>
      <c r="B7" s="15">
        <v>10.0</v>
      </c>
      <c r="C7" s="6" t="s">
        <v>31</v>
      </c>
      <c r="D7" s="7" t="s">
        <v>32</v>
      </c>
      <c r="E7" s="13">
        <v>49800.0</v>
      </c>
      <c r="F7" s="9"/>
      <c r="G7" s="10" t="s">
        <v>33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5.75" customHeight="1">
      <c r="A8" s="21" t="s">
        <v>34</v>
      </c>
      <c r="B8" s="14">
        <v>20.0</v>
      </c>
      <c r="C8" s="14" t="s">
        <v>35</v>
      </c>
      <c r="D8" s="14" t="s">
        <v>36</v>
      </c>
      <c r="E8" s="13">
        <v>96000.0</v>
      </c>
      <c r="F8" s="9"/>
      <c r="G8" s="2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5.75" customHeight="1">
      <c r="A9" s="21" t="s">
        <v>37</v>
      </c>
      <c r="B9" s="14">
        <v>30.0</v>
      </c>
      <c r="C9" s="14" t="s">
        <v>38</v>
      </c>
      <c r="D9" s="7" t="s">
        <v>39</v>
      </c>
      <c r="E9" s="13">
        <v>300000.0</v>
      </c>
      <c r="F9" s="9"/>
      <c r="G9" s="17" t="s">
        <v>40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5.75" customHeight="1">
      <c r="A10" s="21" t="s">
        <v>41</v>
      </c>
      <c r="B10" s="14">
        <v>25.0</v>
      </c>
      <c r="C10" s="14" t="s">
        <v>21</v>
      </c>
      <c r="D10" s="7" t="s">
        <v>42</v>
      </c>
      <c r="E10" s="13">
        <v>135000.0</v>
      </c>
      <c r="F10" s="9"/>
      <c r="G10" s="10" t="s">
        <v>43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6.5" customHeight="1">
      <c r="A11" s="21" t="s">
        <v>44</v>
      </c>
      <c r="B11" s="14">
        <v>39.0</v>
      </c>
      <c r="C11" s="14" t="s">
        <v>45</v>
      </c>
      <c r="D11" s="7" t="s">
        <v>46</v>
      </c>
      <c r="E11" s="13">
        <v>280000.0</v>
      </c>
      <c r="F11" s="9"/>
      <c r="G11" s="10" t="s">
        <v>47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5.75" customHeight="1">
      <c r="A12" s="21" t="s">
        <v>48</v>
      </c>
      <c r="B12" s="14">
        <v>12.0</v>
      </c>
      <c r="C12" s="14" t="s">
        <v>49</v>
      </c>
      <c r="D12" s="7" t="s">
        <v>50</v>
      </c>
      <c r="E12" s="13">
        <v>72000.0</v>
      </c>
      <c r="F12" s="9"/>
      <c r="G12" s="10" t="s">
        <v>51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5.75" customHeight="1">
      <c r="A13" s="22" t="s">
        <v>52</v>
      </c>
      <c r="B13" s="23">
        <v>9.0</v>
      </c>
      <c r="C13" s="23" t="s">
        <v>53</v>
      </c>
      <c r="D13" s="24" t="s">
        <v>54</v>
      </c>
      <c r="E13" s="25"/>
      <c r="F13" s="25"/>
      <c r="G13" s="26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ht="15.75" customHeight="1">
      <c r="A14" s="21" t="s">
        <v>55</v>
      </c>
      <c r="B14" s="14">
        <v>5.0</v>
      </c>
      <c r="C14" s="14"/>
      <c r="D14" s="7" t="s">
        <v>56</v>
      </c>
      <c r="E14" s="13">
        <v>24000.0</v>
      </c>
      <c r="F14" s="9"/>
      <c r="G14" s="20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5.75" customHeight="1">
      <c r="A15" s="21" t="s">
        <v>57</v>
      </c>
      <c r="B15" s="14">
        <v>12.0</v>
      </c>
      <c r="C15" s="14"/>
      <c r="D15" s="7" t="s">
        <v>58</v>
      </c>
      <c r="E15" s="13">
        <v>105600.0</v>
      </c>
      <c r="F15" s="9"/>
      <c r="G15" s="17" t="s">
        <v>59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5.75" customHeight="1">
      <c r="A16" s="21" t="s">
        <v>48</v>
      </c>
      <c r="B16" s="14">
        <v>12.0</v>
      </c>
      <c r="C16" s="14" t="s">
        <v>49</v>
      </c>
      <c r="D16" s="7" t="s">
        <v>50</v>
      </c>
      <c r="E16" s="13">
        <v>0.0</v>
      </c>
      <c r="F16" s="14" t="s">
        <v>60</v>
      </c>
      <c r="G16" s="28" t="s">
        <v>61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5.75" customHeight="1">
      <c r="A17" s="29" t="s">
        <v>62</v>
      </c>
      <c r="B17" s="30">
        <f>SUM(B2:B16)</f>
        <v>273</v>
      </c>
      <c r="C17" s="30"/>
      <c r="D17" s="31"/>
      <c r="E17" s="32" t="s">
        <v>63</v>
      </c>
      <c r="F17" s="31"/>
      <c r="G17" s="3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5.75" customHeight="1">
      <c r="A18" s="3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32.25" customHeight="1">
      <c r="A19" s="3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5.75" customHeight="1">
      <c r="A20" s="34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5.75" customHeight="1">
      <c r="A21" s="34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75" customHeight="1">
      <c r="A22" s="34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5.75" customHeight="1">
      <c r="A23" s="34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5.75" customHeight="1">
      <c r="A24" s="34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5.75" customHeight="1">
      <c r="A25" s="34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3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5.75" customHeight="1">
      <c r="A27" s="3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34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5.75" customHeight="1">
      <c r="A29" s="34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5.75" customHeight="1">
      <c r="A30" s="34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5.75" customHeight="1">
      <c r="A31" s="34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5.75" customHeight="1">
      <c r="A32" s="34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5.75" customHeight="1">
      <c r="A33" s="34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5.75" customHeight="1">
      <c r="A34" s="3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5.75" customHeight="1">
      <c r="A35" s="34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3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5.75" customHeight="1">
      <c r="A37" s="34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5.75" customHeight="1">
      <c r="A38" s="3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5.75" customHeight="1">
      <c r="A39" s="34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5.75" customHeight="1">
      <c r="A40" s="34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5.75" customHeight="1">
      <c r="A41" s="34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5.75" customHeight="1">
      <c r="A42" s="34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5.75" customHeight="1">
      <c r="A43" s="34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5.75" customHeight="1">
      <c r="A44" s="34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5.75" customHeight="1">
      <c r="A45" s="3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5.75" customHeight="1">
      <c r="A46" s="3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5.75" customHeight="1">
      <c r="A47" s="34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5.75" customHeight="1">
      <c r="A48" s="34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.75" customHeight="1">
      <c r="A49" s="34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5.75" customHeight="1">
      <c r="A50" s="34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5.75" customHeight="1">
      <c r="A51" s="34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5.75" customHeight="1">
      <c r="A52" s="34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5.75" customHeight="1">
      <c r="A53" s="34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5.75" customHeight="1">
      <c r="A54" s="34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5.75" customHeight="1">
      <c r="A55" s="34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5.75" customHeight="1">
      <c r="A56" s="34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5.75" customHeight="1">
      <c r="A57" s="34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5.75" customHeight="1">
      <c r="A58" s="34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5.75" customHeight="1">
      <c r="A59" s="34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5.75" customHeight="1">
      <c r="A60" s="34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5.75" customHeight="1">
      <c r="A61" s="34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5.75" customHeight="1">
      <c r="A62" s="34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5.75" customHeight="1">
      <c r="A63" s="34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customHeight="1">
      <c r="A64" s="34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5.75" customHeight="1">
      <c r="A65" s="34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customHeight="1">
      <c r="A66" s="34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5.75" customHeight="1">
      <c r="A67" s="34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5.75" customHeight="1">
      <c r="A68" s="34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5.75" customHeight="1">
      <c r="A69" s="34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5.75" customHeight="1">
      <c r="A70" s="34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5.75" customHeight="1">
      <c r="A71" s="34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5.75" customHeight="1">
      <c r="A72" s="34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5.75" customHeight="1">
      <c r="A73" s="34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5.75" customHeight="1">
      <c r="A74" s="34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5.75" customHeight="1">
      <c r="A75" s="34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5.75" customHeight="1">
      <c r="A76" s="34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5.75" customHeight="1">
      <c r="A77" s="34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5.75" customHeight="1">
      <c r="A78" s="34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5.75" customHeight="1">
      <c r="A79" s="34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5.75" customHeight="1">
      <c r="A80" s="34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5.75" customHeight="1">
      <c r="A81" s="34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5.75" customHeight="1">
      <c r="A82" s="34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5.75" customHeight="1">
      <c r="A83" s="34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5.75" customHeight="1">
      <c r="A84" s="34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5.75" customHeight="1">
      <c r="A85" s="34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5.75" customHeight="1">
      <c r="A86" s="34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5.75" customHeight="1">
      <c r="A87" s="34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5.75" customHeight="1">
      <c r="A88" s="34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5.75" customHeight="1">
      <c r="A89" s="34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5.75" customHeight="1">
      <c r="A90" s="34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5.75" customHeight="1">
      <c r="A91" s="34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5.75" customHeight="1">
      <c r="A92" s="34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5.75" customHeight="1">
      <c r="A93" s="34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5.75" customHeight="1">
      <c r="A94" s="34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5.75" customHeight="1">
      <c r="A95" s="34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5.75" customHeight="1">
      <c r="A96" s="34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5.75" customHeight="1">
      <c r="A97" s="34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5.75" customHeight="1">
      <c r="A98" s="34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5.75" customHeight="1">
      <c r="A99" s="34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5.75" customHeight="1">
      <c r="A100" s="34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5.75" customHeight="1">
      <c r="A101" s="34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5.75" customHeight="1">
      <c r="A102" s="34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5.75" customHeight="1">
      <c r="A103" s="34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5.75" customHeight="1">
      <c r="A104" s="34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5.75" customHeight="1">
      <c r="A105" s="34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5.75" customHeight="1">
      <c r="A106" s="34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5.75" customHeight="1">
      <c r="A107" s="34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5.75" customHeight="1">
      <c r="A108" s="34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5.75" customHeight="1">
      <c r="A109" s="34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5.75" customHeight="1">
      <c r="A110" s="34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5.75" customHeight="1">
      <c r="A111" s="34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5.75" customHeight="1">
      <c r="A112" s="34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5.75" customHeight="1">
      <c r="A113" s="34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5.75" customHeight="1">
      <c r="A114" s="34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5.75" customHeight="1">
      <c r="A115" s="34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5.75" customHeight="1">
      <c r="A116" s="34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5.75" customHeight="1">
      <c r="A117" s="34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5.75" customHeight="1">
      <c r="A118" s="34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5.75" customHeight="1">
      <c r="A119" s="34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5.75" customHeight="1">
      <c r="A120" s="34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5.75" customHeight="1">
      <c r="A121" s="34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5.75" customHeight="1">
      <c r="A122" s="34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5.75" customHeight="1">
      <c r="A123" s="34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5.75" customHeight="1">
      <c r="A124" s="34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5.75" customHeight="1">
      <c r="A125" s="34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5.75" customHeight="1">
      <c r="A126" s="34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5.75" customHeight="1">
      <c r="A127" s="34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5.75" customHeight="1">
      <c r="A128" s="34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5.75" customHeight="1">
      <c r="A129" s="34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5.75" customHeight="1">
      <c r="A130" s="34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5.75" customHeight="1">
      <c r="A131" s="34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5.75" customHeight="1">
      <c r="A132" s="34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5.75" customHeight="1">
      <c r="A133" s="34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5.75" customHeight="1">
      <c r="A134" s="34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5.75" customHeight="1">
      <c r="A135" s="34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5.75" customHeight="1">
      <c r="A136" s="34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5.75" customHeight="1">
      <c r="A137" s="34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5.75" customHeight="1">
      <c r="A138" s="34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5.75" customHeight="1">
      <c r="A139" s="3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5.75" customHeight="1">
      <c r="A140" s="3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5.75" customHeight="1">
      <c r="A141" s="34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5.75" customHeight="1">
      <c r="A142" s="34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5.75" customHeight="1">
      <c r="A143" s="34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5.75" customHeight="1">
      <c r="A144" s="34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5.75" customHeight="1">
      <c r="A145" s="34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5.75" customHeight="1">
      <c r="A146" s="34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5.75" customHeight="1">
      <c r="A147" s="34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5.75" customHeight="1">
      <c r="A148" s="34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5.75" customHeight="1">
      <c r="A149" s="34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5.75" customHeight="1">
      <c r="A150" s="34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5.75" customHeight="1">
      <c r="A151" s="34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5.75" customHeight="1">
      <c r="A152" s="34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5.75" customHeight="1">
      <c r="A153" s="34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5.75" customHeight="1">
      <c r="A154" s="34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5.75" customHeight="1">
      <c r="A155" s="34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5.75" customHeight="1">
      <c r="A156" s="34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5.75" customHeight="1">
      <c r="A157" s="34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5.75" customHeight="1">
      <c r="A158" s="34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5.75" customHeight="1">
      <c r="A159" s="34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5.75" customHeight="1">
      <c r="A160" s="34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5.75" customHeight="1">
      <c r="A161" s="34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5.75" customHeight="1">
      <c r="A162" s="34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5.75" customHeight="1">
      <c r="A163" s="34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5.75" customHeight="1">
      <c r="A164" s="34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5.75" customHeight="1">
      <c r="A165" s="34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5.75" customHeight="1">
      <c r="A166" s="34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5.75" customHeight="1">
      <c r="A167" s="34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5.75" customHeight="1">
      <c r="A168" s="34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5.75" customHeight="1">
      <c r="A169" s="34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5.75" customHeight="1">
      <c r="A170" s="34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5.75" customHeight="1">
      <c r="A171" s="34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5.75" customHeight="1">
      <c r="A172" s="34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5.75" customHeight="1">
      <c r="A173" s="34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5.75" customHeight="1">
      <c r="A174" s="34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5.75" customHeight="1">
      <c r="A175" s="34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5.75" customHeight="1">
      <c r="A176" s="34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5.75" customHeight="1">
      <c r="A177" s="34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5.75" customHeight="1">
      <c r="A178" s="34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5.75" customHeight="1">
      <c r="A179" s="34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5.75" customHeight="1">
      <c r="A180" s="34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5.75" customHeight="1">
      <c r="A181" s="34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5.75" customHeight="1">
      <c r="A182" s="34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5.75" customHeight="1">
      <c r="A183" s="34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5.75" customHeight="1">
      <c r="A184" s="34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5.75" customHeight="1">
      <c r="A185" s="34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5.75" customHeight="1">
      <c r="A186" s="34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5.75" customHeight="1">
      <c r="A187" s="34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5.75" customHeight="1">
      <c r="A188" s="34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5.75" customHeight="1">
      <c r="A189" s="34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5.75" customHeight="1">
      <c r="A190" s="34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5.75" customHeight="1">
      <c r="A191" s="34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5.75" customHeight="1">
      <c r="A192" s="34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5.75" customHeight="1">
      <c r="A193" s="34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5.75" customHeight="1">
      <c r="A194" s="34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5.75" customHeight="1">
      <c r="A195" s="34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5.75" customHeight="1">
      <c r="A196" s="34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5.75" customHeight="1">
      <c r="A197" s="34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5.75" customHeight="1">
      <c r="A198" s="34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5.75" customHeight="1">
      <c r="A199" s="34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5.75" customHeight="1">
      <c r="A200" s="34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5.75" customHeight="1">
      <c r="A201" s="34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5.75" customHeight="1">
      <c r="A202" s="34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5.75" customHeight="1">
      <c r="A203" s="34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5.75" customHeight="1">
      <c r="A204" s="34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5.75" customHeight="1">
      <c r="A205" s="34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5.75" customHeight="1">
      <c r="A206" s="34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5.75" customHeight="1">
      <c r="A207" s="34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5.75" customHeight="1">
      <c r="A208" s="34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5.75" customHeight="1">
      <c r="A209" s="34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5.75" customHeight="1">
      <c r="A210" s="34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5.75" customHeight="1">
      <c r="A211" s="34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5.75" customHeight="1">
      <c r="A212" s="34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5.75" customHeight="1">
      <c r="A213" s="34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5.75" customHeight="1">
      <c r="A214" s="34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5.75" customHeight="1">
      <c r="A215" s="34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5.75" customHeight="1">
      <c r="A216" s="34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5.75" customHeight="1">
      <c r="A217" s="34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5.75" customHeight="1">
      <c r="A218" s="34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hyperlinks>
    <hyperlink r:id="rId1" ref="G2"/>
    <hyperlink r:id="rId2" ref="G3"/>
    <hyperlink r:id="rId3" ref="G4"/>
    <hyperlink r:id="rId4" ref="G6"/>
    <hyperlink r:id="rId5" ref="G7"/>
    <hyperlink r:id="rId6" ref="G9"/>
    <hyperlink r:id="rId7" ref="G10"/>
    <hyperlink r:id="rId8" ref="G11"/>
    <hyperlink r:id="rId9" ref="G12"/>
    <hyperlink r:id="rId10" ref="G15"/>
    <hyperlink r:id="rId11" ref="G16"/>
  </hyperlinks>
  <printOptions/>
  <pageMargins bottom="0.7875" footer="0.0" header="0.0" left="0.7875" right="0.7875" top="0.7875"/>
  <pageSetup paperSize="9" orientation="portrait"/>
  <drawing r:id="rId1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2024-12-25T10:41:20Z</dcterms:created>
  <dc:creator>HP</dc:creator>
</cp:coreProperties>
</file>